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40" windowHeight="8145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1" i="1"/>
</calcChain>
</file>

<file path=xl/sharedStrings.xml><?xml version="1.0" encoding="utf-8"?>
<sst xmlns="http://schemas.openxmlformats.org/spreadsheetml/2006/main" count="38" uniqueCount="38">
  <si>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</si>
  <si>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</si>
  <si>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</si>
  <si>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</si>
  <si>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</si>
  <si>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</si>
  <si>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</si>
  <si>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</si>
  <si>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</si>
  <si>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</si>
  <si>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</si>
  <si>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</si>
  <si>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</si>
  <si>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</si>
  <si>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</si>
  <si>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</si>
  <si>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</si>
  <si>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</si>
  <si>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</si>
  <si>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</si>
  <si>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</si>
  <si>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</si>
  <si>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</si>
  <si>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</si>
  <si>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</si>
  <si>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</si>
  <si>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</si>
  <si>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каша манная</t>
  </si>
  <si>
    <t>чай сладкий</t>
  </si>
  <si>
    <t>хлеб пшеничный</t>
  </si>
  <si>
    <t>масло сливочное</t>
  </si>
  <si>
    <t>яйцо вареное</t>
  </si>
  <si>
    <t>банан</t>
  </si>
  <si>
    <t>печенье</t>
  </si>
  <si>
    <t>соль йодированная</t>
  </si>
  <si>
    <t>Итого</t>
  </si>
  <si>
    <t>1 штука</t>
  </si>
  <si>
    <t>МБОУ "Козловская СОШ"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</si>
</sst>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28515625" customWidth="1"/>
  </cols>
  <sheetData>
    <row r="1" spans="1:10">
      <c r="A1" t="s">
        <v>0</v>
      </c>
      <c r="B1" s="38" t="s">
        <v>37</v>
      </c>
      <c r="C1" s="39"/>
      <c r="D1" s="40"/>
      <c r="E1" t="s">
        <v>22</v>
      </c>
      <c r="F1" s="24"/>
      <c r="I1" t="s">
        <v>1</v>
      </c>
      <c r="J1" s="23">
        <v>44441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>
        <v>416</v>
      </c>
      <c r="D4" s="33" t="s">
        <v>27</v>
      </c>
      <c r="E4" s="15">
        <v>200</v>
      </c>
      <c r="F4" s="25">
        <v>13.07</v>
      </c>
      <c r="G4" s="15">
        <v>79.3</v>
      </c>
      <c r="H4" s="15">
        <v>3.4</v>
      </c>
      <c r="I4" s="15">
        <v>2.2999999999999998</v>
      </c>
      <c r="J4" s="16">
        <v>11.6</v>
      </c>
    </row>
    <row r="5" spans="1:10">
      <c r="A5" s="7"/>
      <c r="B5" s="1" t="s">
        <v>12</v>
      </c>
      <c r="C5" s="2">
        <v>392</v>
      </c>
      <c r="D5" s="34" t="s">
        <v>28</v>
      </c>
      <c r="E5" s="17">
        <v>200</v>
      </c>
      <c r="F5" s="26">
        <v>1.02</v>
      </c>
      <c r="G5" s="17">
        <v>1.5</v>
      </c>
      <c r="H5" s="17">
        <v>0.2</v>
      </c>
      <c r="I5" s="17">
        <v>0.1</v>
      </c>
      <c r="J5" s="18">
        <v>0.6</v>
      </c>
    </row>
    <row r="6" spans="1:10">
      <c r="A6" s="7"/>
      <c r="B6" s="1" t="s">
        <v>23</v>
      </c>
      <c r="C6" s="2">
        <v>3</v>
      </c>
      <c r="D6" s="34" t="s">
        <v>29</v>
      </c>
      <c r="E6" s="17">
        <v>40</v>
      </c>
      <c r="F6" s="26">
        <v>1.48</v>
      </c>
      <c r="G6" s="17">
        <v>377.1</v>
      </c>
      <c r="H6" s="17">
        <v>9.1</v>
      </c>
      <c r="I6" s="17">
        <v>7.9</v>
      </c>
      <c r="J6" s="18">
        <v>68.599999999999994</v>
      </c>
    </row>
    <row r="7" spans="1:10">
      <c r="A7" s="7"/>
      <c r="B7" s="2"/>
      <c r="C7" s="2">
        <v>686</v>
      </c>
      <c r="D7" s="34" t="s">
        <v>30</v>
      </c>
      <c r="E7" s="17">
        <v>5</v>
      </c>
      <c r="F7" s="26">
        <v>2.8</v>
      </c>
      <c r="G7" s="17">
        <v>33.049999999999997</v>
      </c>
      <c r="H7" s="17">
        <v>0.04</v>
      </c>
      <c r="I7" s="17">
        <v>3.62</v>
      </c>
      <c r="J7" s="18">
        <v>0.06</v>
      </c>
    </row>
    <row r="8" spans="1:10" ht="15.75" thickBot="1">
      <c r="A8" s="8"/>
      <c r="B8" s="9"/>
      <c r="C8" s="9">
        <v>78</v>
      </c>
      <c r="D8" s="35" t="s">
        <v>31</v>
      </c>
      <c r="E8" s="19" t="s">
        <v>36</v>
      </c>
      <c r="F8" s="27">
        <v>9</v>
      </c>
      <c r="G8" s="19">
        <v>157</v>
      </c>
      <c r="H8" s="19">
        <v>12.7</v>
      </c>
      <c r="I8" s="19">
        <v>11.5</v>
      </c>
      <c r="J8" s="20">
        <v>0.7</v>
      </c>
    </row>
    <row r="9" spans="1:10">
      <c r="A9" s="4" t="s">
        <v>13</v>
      </c>
      <c r="B9" s="11" t="s">
        <v>20</v>
      </c>
      <c r="C9" s="6"/>
      <c r="D9" s="33" t="s">
        <v>32</v>
      </c>
      <c r="E9" s="15">
        <v>250</v>
      </c>
      <c r="F9" s="25">
        <v>23.75</v>
      </c>
      <c r="G9" s="15">
        <v>89</v>
      </c>
      <c r="H9" s="15">
        <v>1.0900000000000001</v>
      </c>
      <c r="I9" s="15">
        <v>0.33</v>
      </c>
      <c r="J9" s="16"/>
    </row>
    <row r="10" spans="1:10">
      <c r="A10" s="7"/>
      <c r="B10" s="2"/>
      <c r="C10" s="2"/>
      <c r="D10" s="34" t="s">
        <v>33</v>
      </c>
      <c r="E10" s="17">
        <v>30</v>
      </c>
      <c r="F10" s="26">
        <v>3.6</v>
      </c>
      <c r="G10" s="17">
        <v>132</v>
      </c>
      <c r="H10" s="17">
        <v>1.59</v>
      </c>
      <c r="I10" s="17">
        <v>5.0999999999999996</v>
      </c>
      <c r="J10" s="18">
        <v>18</v>
      </c>
    </row>
    <row r="11" spans="1:10" ht="15.75" thickBot="1">
      <c r="A11" s="8"/>
      <c r="B11" s="9"/>
      <c r="C11" s="9"/>
      <c r="D11" s="35" t="s">
        <v>34</v>
      </c>
      <c r="E11" s="19">
        <v>1</v>
      </c>
      <c r="F11" s="27">
        <v>7.0000000000000007E-2</v>
      </c>
      <c r="G11" s="19">
        <f>-H434</f>
        <v>0</v>
      </c>
      <c r="H11" s="19"/>
      <c r="I11" s="19"/>
      <c r="J11" s="20"/>
    </row>
    <row r="12" spans="1:10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>
      <c r="A17" s="7"/>
      <c r="B17" s="1" t="s">
        <v>24</v>
      </c>
      <c r="C17" s="2"/>
      <c r="D17" s="34"/>
      <c r="E17" s="17"/>
      <c r="F17" s="26"/>
      <c r="G17" s="17"/>
      <c r="H17" s="17"/>
      <c r="I17" s="17"/>
      <c r="J17" s="18"/>
    </row>
    <row r="18" spans="1:10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>
      <c r="A20" s="8"/>
      <c r="B20" s="9" t="s">
        <v>35</v>
      </c>
      <c r="C20" s="9"/>
      <c r="D20" s="35"/>
      <c r="E20" s="19">
        <v>766</v>
      </c>
      <c r="F20" s="27">
        <v>54.79</v>
      </c>
      <c r="G20" s="19">
        <v>868.95</v>
      </c>
      <c r="H20" s="19">
        <v>16.12</v>
      </c>
      <c r="I20" s="19">
        <v>30.85</v>
      </c>
      <c r="J20" s="20">
        <v>99.06</v>
      </c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Эльвира</cp:lastModifiedBy>
  <cp:lastPrinted>2021-05-18T10:32:40Z</cp:lastPrinted>
  <dcterms:created xsi:type="dcterms:W3CDTF">2015-06-05T18:19:34Z</dcterms:created>
  <dcterms:modified xsi:type="dcterms:W3CDTF">2021-09-06T09:12:39Z</dcterms:modified>
</cp:coreProperties>
</file>